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<sst xmlns="http://schemas.openxmlformats.org/spreadsheetml/2006/main" count="256" uniqueCount="181">
  <si>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</si>
  <si>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</si>
  <si>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</si>
  <si>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</si>
  <si>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</si>
  <si>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</si>
  <si>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</si>
  <si>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</si>
  <si>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</si>
  <si>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</si>
  <si>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</si>
  <si>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</si>
  <si>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</si>
  <si>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</si>
  <si>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</si>
  <si>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</si>
  <si>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</si>
  <si>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</si>
  <si>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</si>
  <si>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</si>
  <si>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</si>
  <si>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</si>
  <si>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</si>
  <si>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</si>
  <si>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</si>
  <si>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</si>
  <si>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</si>
  <si>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</si>
  <si>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</si>
  <si>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</si>
  <si>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</si>
  <si>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</si>
  <si>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</si>
  <si>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</si>
  <si>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</si>
  <si>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</si>
  <si>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</si>
  <si>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</si>
  <si>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</si>
  <si>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</si>
  <si>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</si>
  <si>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</si>
  <si>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</si>
  <si>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</si>
  <si>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</si>
  <si>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</si>
  <si>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</si>
  <si>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</si>
  <si>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</si>
  <si>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</si>
  <si>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</si>
  <si>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</si>
  <si>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</si>
  <si>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</si>
  <si>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</si>
  <si>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</si>
  <si>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</si>
  <si>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</si>
  <si>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</si>
  <si>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</si>
  <si>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</si>
  <si>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</si>
  <si>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</si>
  <si>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</si>
  <si>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</si>
  <si>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</si>
  <si>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</si>
  <si>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</si>
  <si>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</si>
  <si>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</si>
  <si>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</si>
  <si>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</si>
  <si>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</si>
  <si>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</si>
  <si>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</si>
  <si>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</si>
  <si>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</si>
  <si>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</si>
  <si>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</si>
  <si>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</si>
  <si>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</si>
  <si>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</si>
  <si>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</si>
  <si>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</si>
  <si>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</si>
  <si>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</si>
  <si>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</si>
  <si>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</si>
  <si>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</si>
  <si>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</si>
  <si>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</si>
  <si>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</si>
  <si>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</si>
  <si>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</si>
  <si>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</si>
  <si>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</si>
  <si>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</si>
  <si>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</si>
  <si>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</si>
  <si>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</si>
  <si>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</si>
  <si>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</si>
  <si>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</si>
  <si>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</si>
  <si>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</si>
  <si>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</si>
  <si>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</si>
  <si>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</si>
  <si>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</si>
  <si>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</si>
  <si>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</si>
  <si>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</si>
  <si>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</si>
  <si>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</si>
  <si>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</si>
  <si>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</si>
  <si>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</si>
  <si>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</si>
  <si>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</si>
  <si>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</si>
  <si>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</si>
  <si>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</si>
  <si>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</si>
  <si>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</si>
  <si>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</si>
  <si>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</si>
  <si>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</si>
  <si>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</si>
  <si>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</si>
  <si>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</si>
  <si>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</si>
  <si>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</si>
  <si>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</si>
  <si>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</si>
  <si>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</si>
  <si>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</si>
  <si>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</si>
  <si>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</si>
  <si>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</si>
  <si>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</si>
  <si>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</si>
  <si>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</si>
  <si>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</si>
  <si>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</si>
  <si>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</si>
  <si>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</si>
  <si>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</si>
  <si>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</si>
  <si>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</si>
  <si>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</si>
  <si>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</si>
  <si>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</si>
  <si>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</si>
  <si>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</si>
  <si>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</si>
  <si>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</si>
  <si>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</si>
  <si>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</si>
  <si>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</si>
  <si>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</si>
  <si>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</si>
  <si>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</si>
  <si>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</si>
  <si>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</si>
  <si>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</si>
  <si>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</si>
  <si>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</si>
  <si>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</si>
  <si>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</si>
  <si>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</si>
  <si>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</si>
  <si>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</si>
  <si>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</si>
  <si>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</si>
  <si>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</si>
  <si>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</si>
  <si>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</si>
  <si>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</si>
  <si>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</si>
  <si>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</si>
  <si>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>Азовский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</si>
</sst>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7328624.23</v>
      </c>
      <c r="E12" s="48">
        <f>G12+I12</f>
        <v>4320981.81</v>
      </c>
      <c r="F12" s="48"/>
      <c r="G12" s="48"/>
      <c r="H12" s="48">
        <v>7328624.23</v>
      </c>
      <c r="I12" s="48">
        <v>4320981.81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3290048.58</v>
      </c>
      <c r="F14" s="48"/>
      <c r="G14" s="48"/>
      <c r="H14" s="48">
        <v>5337700</v>
      </c>
      <c r="I14" s="48">
        <v>3290048.58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1270000</v>
      </c>
      <c r="E20" s="48">
        <f>G20+I20</f>
        <v>310009</v>
      </c>
      <c r="F20" s="48"/>
      <c r="G20" s="48"/>
      <c r="H20" s="48">
        <v>1270000</v>
      </c>
      <c r="I20" s="48">
        <v>310009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7328624.23</v>
      </c>
      <c r="E25" s="48">
        <f>G25+I25</f>
        <v>3811578.84</v>
      </c>
      <c r="F25" s="48"/>
      <c r="G25" s="48"/>
      <c r="H25" s="48">
        <v>7328624.23</v>
      </c>
      <c r="I25" s="48">
        <v>3811578.84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4650876</v>
      </c>
      <c r="E27" s="48">
        <f>G27+I27</f>
        <v>3204176.1</v>
      </c>
      <c r="F27" s="48"/>
      <c r="G27" s="48"/>
      <c r="H27" s="48">
        <v>4650876</v>
      </c>
      <c r="I27" s="48">
        <v>3204176.1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4071576</v>
      </c>
      <c r="E29" s="48">
        <f>G29+I29</f>
        <v>2840781.85</v>
      </c>
      <c r="F29" s="48"/>
      <c r="G29" s="48"/>
      <c r="H29" s="48">
        <v>4071576</v>
      </c>
      <c r="I29" s="48">
        <v>2840781.85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1740197.69</v>
      </c>
      <c r="F31" s="48"/>
      <c r="G31" s="48"/>
      <c r="H31" s="48">
        <v>2505876</v>
      </c>
      <c r="I31" s="48">
        <v>1740197.69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1565700</v>
      </c>
      <c r="E32" s="48">
        <f>G32+I32</f>
        <v>1100584.16</v>
      </c>
      <c r="F32" s="48"/>
      <c r="G32" s="48"/>
      <c r="H32" s="48">
        <v>1565700</v>
      </c>
      <c r="I32" s="48">
        <v>1100584.16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144000.95</v>
      </c>
      <c r="F34" s="48"/>
      <c r="G34" s="48"/>
      <c r="H34" s="48">
        <v>202300</v>
      </c>
      <c r="I34" s="48">
        <v>144000.95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5879.01</v>
      </c>
      <c r="F35" s="48"/>
      <c r="G35" s="48"/>
      <c r="H35" s="48">
        <v>8800</v>
      </c>
      <c r="I35" s="48">
        <v>5879.01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42624.3</v>
      </c>
      <c r="F36" s="48"/>
      <c r="G36" s="48"/>
      <c r="H36" s="48">
        <v>64200</v>
      </c>
      <c r="I36" s="48">
        <v>42624.3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24814</v>
      </c>
      <c r="F37" s="48"/>
      <c r="G37" s="48"/>
      <c r="H37" s="48">
        <v>28900</v>
      </c>
      <c r="I37" s="48">
        <v>24814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129359</v>
      </c>
      <c r="F42" s="48"/>
      <c r="G42" s="48"/>
      <c r="H42" s="48">
        <v>231800</v>
      </c>
      <c r="I42" s="48">
        <v>129359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108075</v>
      </c>
      <c r="F43" s="48"/>
      <c r="G43" s="48"/>
      <c r="H43" s="48">
        <v>175300</v>
      </c>
      <c r="I43" s="48">
        <v>108075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47410</v>
      </c>
      <c r="F44" s="48"/>
      <c r="G44" s="48"/>
      <c r="H44" s="48">
        <v>81000</v>
      </c>
      <c r="I44" s="48">
        <v>47410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328862</v>
      </c>
      <c r="F49" s="48"/>
      <c r="G49" s="48"/>
      <c r="H49" s="48">
        <v>463924</v>
      </c>
      <c r="I49" s="48">
        <v>328862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328862</v>
      </c>
      <c r="F51" s="48"/>
      <c r="G51" s="48"/>
      <c r="H51" s="48">
        <v>463924</v>
      </c>
      <c r="I51" s="48">
        <v>328862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1170500</v>
      </c>
      <c r="E59" s="48">
        <f>G59+I59</f>
        <v>73340</v>
      </c>
      <c r="F59" s="48"/>
      <c r="G59" s="48"/>
      <c r="H59" s="48">
        <v>1170500</v>
      </c>
      <c r="I59" s="48">
        <v>73340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531000</v>
      </c>
      <c r="E61" s="48">
        <f>G61+I61</f>
        <v>73340</v>
      </c>
      <c r="F61" s="48"/>
      <c r="G61" s="48"/>
      <c r="H61" s="48">
        <v>531000</v>
      </c>
      <c r="I61" s="48">
        <v>73340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56500</v>
      </c>
      <c r="E63" s="48">
        <f>G63+I63</f>
        <v>0</v>
      </c>
      <c r="F63" s="48"/>
      <c r="G63" s="48"/>
      <c r="H63" s="48">
        <v>56500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583000</v>
      </c>
      <c r="E67" s="48">
        <f>G67+I67</f>
        <v>0</v>
      </c>
      <c r="F67" s="48"/>
      <c r="G67" s="48"/>
      <c r="H67" s="48">
        <v>583000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1043324.23</v>
      </c>
      <c r="E69" s="48">
        <f>G69+I69</f>
        <v>205200.74</v>
      </c>
      <c r="F69" s="48"/>
      <c r="G69" s="48"/>
      <c r="H69" s="48">
        <v>1043324.23</v>
      </c>
      <c r="I69" s="48">
        <v>205200.74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17439</v>
      </c>
      <c r="F71" s="48"/>
      <c r="G71" s="48"/>
      <c r="H71" s="48">
        <v>171424.23</v>
      </c>
      <c r="I71" s="48">
        <v>17439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56770</v>
      </c>
      <c r="E76" s="48">
        <f>G76+I76</f>
        <v>56447.66</v>
      </c>
      <c r="F76" s="48"/>
      <c r="G76" s="48"/>
      <c r="H76" s="48">
        <v>56770</v>
      </c>
      <c r="I76" s="48">
        <v>56447.66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200</v>
      </c>
      <c r="E77" s="48">
        <f>G77+I77</f>
        <v>127.78</v>
      </c>
      <c r="F77" s="48"/>
      <c r="G77" s="48"/>
      <c r="H77" s="48">
        <v>200</v>
      </c>
      <c r="I77" s="48">
        <v>127.78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95400</v>
      </c>
      <c r="E81" s="48">
        <f>G81+I81</f>
        <v>0</v>
      </c>
      <c r="F81" s="48"/>
      <c r="G81" s="48"/>
      <c r="H81" s="48">
        <v>95400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37875</v>
      </c>
      <c r="F88" s="48"/>
      <c r="G88" s="48"/>
      <c r="H88" s="48">
        <v>50400</v>
      </c>
      <c r="I88" s="48">
        <v>37875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639330</v>
      </c>
      <c r="E89" s="48">
        <f>G89+I89</f>
        <v>93439.08</v>
      </c>
      <c r="F89" s="48"/>
      <c r="G89" s="48"/>
      <c r="H89" s="48">
        <v>639330</v>
      </c>
      <c r="I89" s="48">
        <v>93439.08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66100</v>
      </c>
      <c r="E90" s="48">
        <f>G90+I90</f>
        <v>25236</v>
      </c>
      <c r="F90" s="48"/>
      <c r="G90" s="48"/>
      <c r="H90" s="48">
        <v>66100</v>
      </c>
      <c r="I90" s="48">
        <v>25236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1264715.95</v>
      </c>
      <c r="F91" s="48"/>
      <c r="G91" s="48"/>
      <c r="H91" s="48">
        <v>1856000</v>
      </c>
      <c r="I91" s="48">
        <v>1264715.95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509402.97</v>
      </c>
      <c r="F92" s="48"/>
      <c r="G92" s="48"/>
      <c r="H92" s="48"/>
      <c r="I92" s="48">
        <v>509402.97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2014-02-17T13:32:49Z</dcterms:modified>
  <cp:category/>
  <cp:version/>
  <cp:contentType/>
  <cp:contentStatus/>
</cp:coreProperties>
</file>