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<sst xmlns="http://schemas.openxmlformats.org/spreadsheetml/2006/main" count="256" uniqueCount="181">
  <si>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</si>
  <si>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</si>
  <si>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</si>
  <si>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</si>
  <si>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</si>
  <si>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</si>
  <si>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</si>
  <si>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</si>
  <si>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</si>
  <si>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</si>
  <si>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</si>
  <si>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</si>
  <si>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</si>
  <si>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</si>
  <si>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</si>
  <si>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</si>
  <si>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</si>
  <si>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</si>
  <si>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</si>
  <si>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</si>
  <si>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</si>
  <si>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</si>
  <si>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</si>
  <si>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</si>
  <si>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</si>
  <si>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</si>
  <si>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</si>
  <si>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</si>
  <si>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</si>
  <si>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</si>
  <si>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</si>
  <si>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</si>
  <si>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</si>
  <si>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</si>
  <si>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</si>
  <si>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</si>
  <si>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</si>
  <si>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</si>
  <si>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</si>
  <si>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</si>
  <si>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</si>
  <si>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</si>
  <si>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</si>
  <si>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</si>
  <si>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</si>
  <si>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</si>
  <si>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</si>
  <si>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</si>
  <si>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</si>
  <si>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</si>
  <si>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</si>
  <si>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</si>
  <si>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</si>
  <si>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</si>
  <si>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</si>
  <si>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</si>
  <si>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</si>
  <si>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</si>
  <si>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</si>
  <si>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</si>
  <si>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</si>
  <si>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</si>
  <si>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</si>
  <si>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</si>
  <si>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</si>
  <si>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</si>
  <si>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</si>
  <si>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</si>
  <si>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</si>
  <si>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</si>
  <si>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</si>
  <si>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</si>
  <si>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</si>
  <si>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</si>
  <si>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</si>
  <si>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</si>
  <si>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</si>
  <si>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</si>
  <si>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</si>
  <si>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</si>
  <si>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</si>
  <si>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</si>
  <si>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</si>
  <si>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</si>
  <si>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</si>
  <si>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</si>
  <si>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</si>
  <si>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</si>
  <si>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</si>
  <si>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</si>
  <si>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</si>
  <si>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</si>
  <si>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</si>
  <si>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</si>
  <si>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</si>
  <si>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</si>
  <si>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</si>
  <si>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</si>
  <si>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</si>
  <si>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</si>
  <si>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</si>
  <si>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</si>
  <si>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</si>
  <si>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</si>
  <si>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</si>
  <si>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</si>
  <si>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</si>
  <si>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</si>
  <si>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</si>
  <si>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</si>
  <si>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</si>
  <si>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</si>
  <si>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</si>
  <si>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</si>
  <si>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</si>
  <si>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</si>
  <si>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</si>
  <si>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</si>
  <si>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</si>
  <si>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</si>
  <si>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</si>
  <si>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</si>
  <si>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</si>
  <si>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</si>
  <si>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</si>
  <si>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</si>
  <si>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</si>
  <si>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</si>
  <si>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</si>
  <si>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</si>
  <si>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</si>
  <si>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</si>
  <si>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</si>
  <si>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</si>
  <si>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</si>
  <si>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</si>
  <si>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</si>
  <si>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</si>
  <si>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</si>
  <si>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</si>
  <si>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</si>
  <si>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</si>
  <si>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</si>
  <si>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</si>
  <si>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</si>
  <si>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</si>
  <si>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</si>
  <si>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</si>
  <si>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</si>
  <si>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</si>
  <si>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</si>
  <si>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</si>
  <si>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</si>
  <si>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</si>
  <si>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</si>
  <si>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</si>
  <si>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</si>
  <si>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</si>
  <si>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</si>
  <si>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</si>
  <si>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</si>
  <si>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</si>
  <si>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</si>
  <si>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</si>
  <si>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</si>
  <si>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</si>
  <si>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</si>
  <si>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</si>
  <si>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</si>
  <si>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</si>
  <si>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</si>
  <si>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</si>
  <si>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</si>
  <si>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</si>
  <si>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</si>
  <si>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</si>
  <si>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</si>
  <si>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</si>
  <si>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</si>
  <si>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2012 года</t>
  </si>
  <si>
    <t>Зимовниковский Верхнесеребряковское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</si>
</sst>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5607108.95</v>
      </c>
      <c r="E12" s="48">
        <f>G12+I12</f>
        <v>4316792.57</v>
      </c>
      <c r="F12" s="48"/>
      <c r="G12" s="48"/>
      <c r="H12" s="48">
        <v>5607108.95</v>
      </c>
      <c r="I12" s="48">
        <v>4316792.57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4286800</v>
      </c>
      <c r="E14" s="48">
        <f>G14+I14</f>
        <v>2996483.62</v>
      </c>
      <c r="F14" s="48"/>
      <c r="G14" s="48"/>
      <c r="H14" s="48">
        <v>4286800</v>
      </c>
      <c r="I14" s="48">
        <v>2996483.62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892700</v>
      </c>
      <c r="E15" s="48">
        <f>G15+I15</f>
        <v>892700</v>
      </c>
      <c r="F15" s="48"/>
      <c r="G15" s="48"/>
      <c r="H15" s="48">
        <v>892700</v>
      </c>
      <c r="I15" s="48">
        <v>892700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892700</v>
      </c>
      <c r="E17" s="48">
        <f>G17+I17</f>
        <v>892700</v>
      </c>
      <c r="F17" s="48"/>
      <c r="G17" s="48"/>
      <c r="H17" s="48">
        <v>892700</v>
      </c>
      <c r="I17" s="48">
        <v>892700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190000</v>
      </c>
      <c r="E20" s="48">
        <f>G20+I20</f>
        <v>190000</v>
      </c>
      <c r="F20" s="48"/>
      <c r="G20" s="48"/>
      <c r="H20" s="48">
        <v>190000</v>
      </c>
      <c r="I20" s="48">
        <v>190000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237608.95</v>
      </c>
      <c r="E21" s="48">
        <f>G21+I21</f>
        <v>237608.95</v>
      </c>
      <c r="F21" s="48"/>
      <c r="G21" s="48"/>
      <c r="H21" s="48">
        <v>237608.95</v>
      </c>
      <c r="I21" s="48">
        <v>237608.95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5607108.95</v>
      </c>
      <c r="E25" s="48">
        <f>G25+I25</f>
        <v>3451505.52</v>
      </c>
      <c r="F25" s="48"/>
      <c r="G25" s="48"/>
      <c r="H25" s="48">
        <v>5607108.95</v>
      </c>
      <c r="I25" s="48">
        <v>3451505.52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4484200</v>
      </c>
      <c r="E27" s="48">
        <f>G27+I27</f>
        <v>2781858.72</v>
      </c>
      <c r="F27" s="48"/>
      <c r="G27" s="48"/>
      <c r="H27" s="48">
        <v>4484200</v>
      </c>
      <c r="I27" s="48">
        <v>2781858.72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3760900</v>
      </c>
      <c r="E29" s="48">
        <f>G29+I29</f>
        <v>2459680.69</v>
      </c>
      <c r="F29" s="48"/>
      <c r="G29" s="48"/>
      <c r="H29" s="48">
        <v>3760900</v>
      </c>
      <c r="I29" s="48">
        <v>2459680.69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2257700</v>
      </c>
      <c r="E31" s="48">
        <f>G31+I31</f>
        <v>1525078.8</v>
      </c>
      <c r="F31" s="48"/>
      <c r="G31" s="48"/>
      <c r="H31" s="48">
        <v>2257700</v>
      </c>
      <c r="I31" s="48">
        <v>1525078.8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1503200</v>
      </c>
      <c r="E32" s="48">
        <f>G32+I32</f>
        <v>934601.89</v>
      </c>
      <c r="F32" s="48"/>
      <c r="G32" s="48"/>
      <c r="H32" s="48">
        <v>1503200</v>
      </c>
      <c r="I32" s="48">
        <v>934601.89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296800</v>
      </c>
      <c r="E34" s="48">
        <f>G34+I34</f>
        <v>116747.39</v>
      </c>
      <c r="F34" s="48"/>
      <c r="G34" s="48"/>
      <c r="H34" s="48">
        <v>296800</v>
      </c>
      <c r="I34" s="48">
        <v>116747.39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9400</v>
      </c>
      <c r="E35" s="48">
        <f>G35+I35</f>
        <v>5118.29</v>
      </c>
      <c r="F35" s="48"/>
      <c r="G35" s="48"/>
      <c r="H35" s="48">
        <v>9400</v>
      </c>
      <c r="I35" s="48">
        <v>5118.29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68100</v>
      </c>
      <c r="E36" s="48">
        <f>G36+I36</f>
        <v>34130.64</v>
      </c>
      <c r="F36" s="48"/>
      <c r="G36" s="48"/>
      <c r="H36" s="48">
        <v>68100</v>
      </c>
      <c r="I36" s="48">
        <v>34130.64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27100</v>
      </c>
      <c r="E37" s="48">
        <f>G37+I37</f>
        <v>17870.6</v>
      </c>
      <c r="F37" s="48"/>
      <c r="G37" s="48"/>
      <c r="H37" s="48">
        <v>27100</v>
      </c>
      <c r="I37" s="48">
        <v>17870.6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285200</v>
      </c>
      <c r="E42" s="48">
        <f>G42+I42</f>
        <v>138300</v>
      </c>
      <c r="F42" s="48"/>
      <c r="G42" s="48"/>
      <c r="H42" s="48">
        <v>285200</v>
      </c>
      <c r="I42" s="48">
        <v>138300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178400</v>
      </c>
      <c r="E43" s="48">
        <f>G43+I43</f>
        <v>97300</v>
      </c>
      <c r="F43" s="48"/>
      <c r="G43" s="48"/>
      <c r="H43" s="48">
        <v>178400</v>
      </c>
      <c r="I43" s="48">
        <v>97300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73200</v>
      </c>
      <c r="E44" s="48">
        <f>G44+I44</f>
        <v>33000</v>
      </c>
      <c r="F44" s="48"/>
      <c r="G44" s="48"/>
      <c r="H44" s="48">
        <v>73200</v>
      </c>
      <c r="I44" s="48">
        <v>33000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128808.95</v>
      </c>
      <c r="E59" s="48">
        <f>G59+I59</f>
        <v>0</v>
      </c>
      <c r="F59" s="48"/>
      <c r="G59" s="48"/>
      <c r="H59" s="48">
        <v>128808.95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80108.95</v>
      </c>
      <c r="E61" s="48">
        <f>G61+I61</f>
        <v>0</v>
      </c>
      <c r="F61" s="48"/>
      <c r="G61" s="48"/>
      <c r="H61" s="48">
        <v>80108.95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48700</v>
      </c>
      <c r="E63" s="48">
        <f>G63+I63</f>
        <v>0</v>
      </c>
      <c r="F63" s="48"/>
      <c r="G63" s="48"/>
      <c r="H63" s="48">
        <v>48700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3700</v>
      </c>
      <c r="E64" s="48">
        <f>G64+I64</f>
        <v>0</v>
      </c>
      <c r="F64" s="48"/>
      <c r="G64" s="48"/>
      <c r="H64" s="48">
        <v>3700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994100</v>
      </c>
      <c r="E69" s="48">
        <f>G69+I69</f>
        <v>669646.8</v>
      </c>
      <c r="F69" s="48"/>
      <c r="G69" s="48"/>
      <c r="H69" s="48">
        <v>994100</v>
      </c>
      <c r="I69" s="48">
        <v>669646.8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41500</v>
      </c>
      <c r="E71" s="48">
        <f>G71+I71</f>
        <v>41450</v>
      </c>
      <c r="F71" s="48"/>
      <c r="G71" s="48"/>
      <c r="H71" s="48">
        <v>41500</v>
      </c>
      <c r="I71" s="48">
        <v>41450</v>
      </c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/>
      <c r="E73" s="48"/>
      <c r="F73" s="48"/>
      <c r="G73" s="48"/>
      <c r="H73" s="48"/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57400</v>
      </c>
      <c r="E76" s="48">
        <f>G76+I76</f>
        <v>55723.32</v>
      </c>
      <c r="F76" s="48"/>
      <c r="G76" s="48"/>
      <c r="H76" s="48">
        <v>57400</v>
      </c>
      <c r="I76" s="48">
        <v>55723.32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100</v>
      </c>
      <c r="E77" s="48">
        <f>G77+I77</f>
        <v>5.01</v>
      </c>
      <c r="F77" s="48"/>
      <c r="G77" s="48"/>
      <c r="H77" s="48">
        <v>100</v>
      </c>
      <c r="I77" s="48">
        <v>5.01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232700</v>
      </c>
      <c r="E78" s="48">
        <f>G78+I78</f>
        <v>232700</v>
      </c>
      <c r="F78" s="48"/>
      <c r="G78" s="48"/>
      <c r="H78" s="48">
        <v>232700</v>
      </c>
      <c r="I78" s="48">
        <v>232700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97900</v>
      </c>
      <c r="E81" s="48">
        <f>G81+I81</f>
        <v>0</v>
      </c>
      <c r="F81" s="48"/>
      <c r="G81" s="48"/>
      <c r="H81" s="48">
        <v>97900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2000</v>
      </c>
      <c r="E82" s="48">
        <f>G82+I82</f>
        <v>0</v>
      </c>
      <c r="F82" s="48"/>
      <c r="G82" s="48"/>
      <c r="H82" s="48">
        <v>2000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49100</v>
      </c>
      <c r="E88" s="48">
        <f>G88+I88</f>
        <v>40917</v>
      </c>
      <c r="F88" s="48"/>
      <c r="G88" s="48"/>
      <c r="H88" s="48">
        <v>49100</v>
      </c>
      <c r="I88" s="48">
        <v>40917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515500</v>
      </c>
      <c r="E89" s="48">
        <f>G89+I89</f>
        <v>298856.48</v>
      </c>
      <c r="F89" s="48"/>
      <c r="G89" s="48"/>
      <c r="H89" s="48">
        <v>515500</v>
      </c>
      <c r="I89" s="48">
        <v>298856.48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134900</v>
      </c>
      <c r="E90" s="48">
        <f>G90+I90</f>
        <v>39785</v>
      </c>
      <c r="F90" s="48"/>
      <c r="G90" s="48"/>
      <c r="H90" s="48">
        <v>134900</v>
      </c>
      <c r="I90" s="48">
        <v>39785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1858800</v>
      </c>
      <c r="E91" s="48">
        <f>G91+I91</f>
        <v>1094680.79</v>
      </c>
      <c r="F91" s="48"/>
      <c r="G91" s="48"/>
      <c r="H91" s="48">
        <v>1858800</v>
      </c>
      <c r="I91" s="48">
        <v>1094680.79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865287.05</v>
      </c>
      <c r="F92" s="48"/>
      <c r="G92" s="48"/>
      <c r="H92" s="48"/>
      <c r="I92" s="48">
        <v>865287.05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Администрация</cp:lastModifiedBy>
  <cp:lastPrinted>2012-06-22T06:50:53Z</cp:lastPrinted>
  <dcterms:created xsi:type="dcterms:W3CDTF">2002-03-12T08:12:25Z</dcterms:created>
  <dcterms:modified xsi:type="dcterms:W3CDTF">2012-11-30T12:47:48Z</dcterms:modified>
  <cp:category/>
  <cp:version/>
  <cp:contentType/>
  <cp:contentStatus/>
</cp:coreProperties>
</file>